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32" yWindow="600" windowWidth="22716" windowHeight="10788"/>
  </bookViews>
  <sheets>
    <sheet name="Renginiai" sheetId="1" r:id="rId1"/>
    <sheet name="Lapas1" sheetId="2" r:id="rId2"/>
  </sheets>
  <definedNames>
    <definedName name="_xlnm._FilterDatabase" localSheetId="0" hidden="1">Renginiai!$B$10:$K$10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<sst xmlns="http://schemas.openxmlformats.org/spreadsheetml/2006/main" count="289" uniqueCount="176">
  <si>
    <t>KAUNO ŽALIAKALNIO PROGIMNAZIJA</t>
  </si>
  <si>
    <t>Tvirtinu</t>
  </si>
  <si>
    <t>Direktorė</t>
  </si>
  <si>
    <t>2019 M. KOVO MĖNESIO RENGINIŲ PLANAS</t>
  </si>
  <si>
    <t>2019-- VD</t>
  </si>
  <si>
    <t>Kaunas</t>
  </si>
  <si>
    <t>Eil.
 Nr.</t>
  </si>
  <si>
    <t>Renginio pavadinimas</t>
  </si>
  <si>
    <t>Vieta</t>
  </si>
  <si>
    <t>Data (pradžia)</t>
  </si>
  <si>
    <t>Data (pabaiga)</t>
  </si>
  <si>
    <t xml:space="preserve">Renginio laikas </t>
  </si>
  <si>
    <t>Dalyvauja</t>
  </si>
  <si>
    <t>Atsakingas</t>
  </si>
  <si>
    <t>Koordinatorius</t>
  </si>
  <si>
    <t>Reikalingi ištekliai</t>
  </si>
  <si>
    <t>Edukacinė veikla ,,Pyragai"</t>
  </si>
  <si>
    <t>Kepykla ,,Gardėsis''</t>
  </si>
  <si>
    <t>10.30-12.00</t>
  </si>
  <si>
    <t>2b kl. mokiniai</t>
  </si>
  <si>
    <t>L. Liutkienė</t>
  </si>
  <si>
    <t xml:space="preserve">        I.Andrikienė</t>
  </si>
  <si>
    <t>Transportas</t>
  </si>
  <si>
    <t> Seminaras „Mažasis golfas"</t>
  </si>
  <si>
    <t>Kauno Jono Jablonskio gimnazija</t>
  </si>
  <si>
    <t>12.00</t>
  </si>
  <si>
    <t> B. Tarasevičiūtė        A.  Rancev</t>
  </si>
  <si>
    <t>T.Kovalenkina</t>
  </si>
  <si>
    <t>Lietuvos golfo federacija, Tomas Pranevičius</t>
  </si>
  <si>
    <t>Lietuvos mokyklų kūno kultūros mokytojų „Mažojo golfo" čempionatas</t>
  </si>
  <si>
    <t> B. Tarasevičiūtė           A. Rancev</t>
  </si>
  <si>
    <t>Tarptautinis konkursas Olympis 2019 -Pavasario sesija</t>
  </si>
  <si>
    <t>Kauno Žaliakalnio progimnazija</t>
  </si>
  <si>
    <t>3a klasės mokiniai</t>
  </si>
  <si>
    <t>V. Garnionienė</t>
  </si>
  <si>
    <t xml:space="preserve">       I. Andrikienė</t>
  </si>
  <si>
    <t>Patalpos</t>
  </si>
  <si>
    <t>Renginys ,,Kaziuko mugė'', Amatų diena.</t>
  </si>
  <si>
    <t>Kauno Žaliaklnio progimnazija</t>
  </si>
  <si>
    <t>1-8 klasių mokiniai</t>
  </si>
  <si>
    <t>Klasių vadovai</t>
  </si>
  <si>
    <t xml:space="preserve">        R.Barkauskienė</t>
  </si>
  <si>
    <t>Graso grotuvas</t>
  </si>
  <si>
    <t>Prevencinis projektas skirtas sąmoningumo didinimo menesiui „Be patyčių“</t>
  </si>
  <si>
    <t>1-8 klasės</t>
  </si>
  <si>
    <t>E. Kačerginskienė, A.Mišeikaitė,            A. Milbutienė</t>
  </si>
  <si>
    <t xml:space="preserve">  R.Barkauskienė</t>
  </si>
  <si>
    <t>Multimedija</t>
  </si>
  <si>
    <t>Tarptautinis mintino skaičiavimo konkursas „Matmintinis“ 2 ir 3 atrankiniai etapai.</t>
  </si>
  <si>
    <t>3b kl. 7b kl. mokiniai</t>
  </si>
  <si>
    <t>V. Skystimaitė</t>
  </si>
  <si>
    <t>Dailės akcija „Šv. Kazimieras- Lietuvos jaunimo globėjas“</t>
  </si>
  <si>
    <t>Kauno miesto rotušė</t>
  </si>
  <si>
    <t xml:space="preserve">    14.00-16.00</t>
  </si>
  <si>
    <t>6-7 kl.</t>
  </si>
  <si>
    <t>I.Kvitkienė</t>
  </si>
  <si>
    <t>Užklasinio skaitymo konkursas "I Love Reading in English".</t>
  </si>
  <si>
    <t>5-6 kl. mokiniai</t>
  </si>
  <si>
    <t>J. Miller</t>
  </si>
  <si>
    <t>J.Bugenienė</t>
  </si>
  <si>
    <t>Literatūra</t>
  </si>
  <si>
    <t>Tarptautinė Kings olimpiada</t>
  </si>
  <si>
    <t>3b kl. mokiniai</t>
  </si>
  <si>
    <t>4b klasės mokiniai</t>
  </si>
  <si>
    <t>A. Misiukonienė</t>
  </si>
  <si>
    <t>I.Andrikienė</t>
  </si>
  <si>
    <t>Kompiuteriai</t>
  </si>
  <si>
    <t>Šventė „Užgavėnių rytmetis“</t>
  </si>
  <si>
    <t>     7.20-12.00</t>
  </si>
  <si>
    <t>1-8 kl.</t>
  </si>
  <si>
    <t xml:space="preserve">       R.Barkauskienė</t>
  </si>
  <si>
    <t>Šventės dekoracijos</t>
  </si>
  <si>
    <t>Tarptautinė  Kings  olimpiada</t>
  </si>
  <si>
    <t> 03-05 </t>
  </si>
  <si>
    <t xml:space="preserve">          8.00-8.45</t>
  </si>
  <si>
    <t>4c klasės mokiniai</t>
  </si>
  <si>
    <t>J.Časinienė</t>
  </si>
  <si>
    <t xml:space="preserve">                I.Andrikienė         Kompiuteriai</t>
  </si>
  <si>
    <t xml:space="preserve">Akcija „Geltona, žalia, raudona“ </t>
  </si>
  <si>
    <t>Mokiniai, mokytojai</t>
  </si>
  <si>
    <t xml:space="preserve">   R. Barkauskienė</t>
  </si>
  <si>
    <t>Meninio skaitymo konkursas</t>
  </si>
  <si>
    <t>Mokiniai</t>
  </si>
  <si>
    <t>J. Narbutienė I.Straukienė</t>
  </si>
  <si>
    <t>Kauno miesto 5-8 kl. matematikos olimpiados I turas</t>
  </si>
  <si>
    <t xml:space="preserve">     10.10 - 10.55</t>
  </si>
  <si>
    <t>5-8 kl.</t>
  </si>
  <si>
    <t>I. Insodienė</t>
  </si>
  <si>
    <t xml:space="preserve">       T.Kovalenkina</t>
  </si>
  <si>
    <t>Kauno miesto 6 kl. mok. konkursas-protmušis „Istoriniai ir kultūriniai Kauno ženklai“</t>
  </si>
  <si>
    <t>Maironio lietuvių literatūros muziejus</t>
  </si>
  <si>
    <t xml:space="preserve">      14.00-16.00</t>
  </si>
  <si>
    <t>6 kl. mokiniai</t>
  </si>
  <si>
    <t>D. Sinkevičienė</t>
  </si>
  <si>
    <t xml:space="preserve">       T. Kovalenkina</t>
  </si>
  <si>
    <t>Pieštinės animacijos dirbtuvės „Kadras".</t>
  </si>
  <si>
    <t>KMTKC studijoje</t>
  </si>
  <si>
    <t>1b kl. mokiniai</t>
  </si>
  <si>
    <t>E. Ružinskienė</t>
  </si>
  <si>
    <t>Paskaita mokytojams „Vaiko teisių apsauga“</t>
  </si>
  <si>
    <t xml:space="preserve">      14.30-15.30</t>
  </si>
  <si>
    <t>Mokytojai</t>
  </si>
  <si>
    <t>E. Kačerginskienė</t>
  </si>
  <si>
    <t>       R.Barkauskienė</t>
  </si>
  <si>
    <t>Futbolo turnyras</t>
  </si>
  <si>
    <t>Prienų Ąžuolo progimnazija</t>
  </si>
  <si>
    <t>4-7 kl. mokiniai</t>
  </si>
  <si>
    <t> A. Rancev   B.Tarasevičiūtė</t>
  </si>
  <si>
    <t>A. Rancev</t>
  </si>
  <si>
    <t>VDU Kauno istorijos olimpiada „Pasaulio kauniečiai“</t>
  </si>
  <si>
    <t>Vytauto Didžiojo universitetas</t>
  </si>
  <si>
    <t xml:space="preserve">        9.00-12.30</t>
  </si>
  <si>
    <t>6a,6c kl. mokiniai</t>
  </si>
  <si>
    <t>       T. Kovalenkina</t>
  </si>
  <si>
    <t>Lytiškumo ugdymo paskaita</t>
  </si>
  <si>
    <t>8a, 8b, 8c klasių mokiniai</t>
  </si>
  <si>
    <t xml:space="preserve">G. Jankauskaitė V.Sūdžius           E.Kačerginskienė </t>
  </si>
  <si>
    <t>    R.Barkauskienė</t>
  </si>
  <si>
    <t>Konstitucijos pamoka</t>
  </si>
  <si>
    <t xml:space="preserve">        9.00-10.00</t>
  </si>
  <si>
    <t>5a, 5b klasių mokiniai</t>
  </si>
  <si>
    <t>       R.Barkauskienė</t>
  </si>
  <si>
    <t>Edukacinė veikla „Pieštinės animacijos dirbtuvės“</t>
  </si>
  <si>
    <t>2a kl. mokiniai</t>
  </si>
  <si>
    <t xml:space="preserve">A.Maslauskienė </t>
  </si>
  <si>
    <t>Popierius,dažai</t>
  </si>
  <si>
    <t>Spektaklis "Aplink pasaulį 2"</t>
  </si>
  <si>
    <t>Kauno dramos teatras</t>
  </si>
  <si>
    <t xml:space="preserve">    11.30-14.00</t>
  </si>
  <si>
    <t>2c kl. mokiniai</t>
  </si>
  <si>
    <t>L. Kaminskienė</t>
  </si>
  <si>
    <t>Spektaklis ,,Aplink pasaulį 2"</t>
  </si>
  <si>
    <t>Respublikinė virtuali užgavėnių kaukių paroda</t>
  </si>
  <si>
    <t>Popietė Kauno Jono Jablonskio gimnazijoje</t>
  </si>
  <si>
    <t xml:space="preserve">      13.00 - 16.00</t>
  </si>
  <si>
    <t>8b klasės mokiniai</t>
  </si>
  <si>
    <t>V.Sūdžius</t>
  </si>
  <si>
    <t>Draugiška SEU olimpiada „Dramblys“</t>
  </si>
  <si>
    <t xml:space="preserve">     I. Andrikienė</t>
  </si>
  <si>
    <t>Meninis filmas „Sengirė"</t>
  </si>
  <si>
    <t>Kauno Romuvos kino teatras</t>
  </si>
  <si>
    <t>A.  Misiukonienė</t>
  </si>
  <si>
    <t xml:space="preserve">        I. Andrikienė</t>
  </si>
  <si>
    <t xml:space="preserve"> 03-20</t>
  </si>
  <si>
    <t> 3d kl. mokiniai</t>
  </si>
  <si>
    <t xml:space="preserve"> A. Freitakienė</t>
  </si>
  <si>
    <t xml:space="preserve">          I.Andrikienė</t>
  </si>
  <si>
    <t>Tarptautinis  matematikos konkursas „Kengūra“</t>
  </si>
  <si>
    <t>1-8 kl.mokiniai</t>
  </si>
  <si>
    <t xml:space="preserve">         T. Kovalenkina</t>
  </si>
  <si>
    <t>Tarptautinis  matematikos konkursas „Kengūra“</t>
  </si>
  <si>
    <t>Tarptautinio mintino skaičiavimo konkurso „Matmintinis“ respublikinis finalas</t>
  </si>
  <si>
    <t>Kauno VDU informatikos fakultetas</t>
  </si>
  <si>
    <t>LMS mokymai mokinių tarybai</t>
  </si>
  <si>
    <t>Mokinių tarybos nariai</t>
  </si>
  <si>
    <t xml:space="preserve">         R. Barkauskienė</t>
  </si>
  <si>
    <t>6 klasių „Protmūšis“</t>
  </si>
  <si>
    <t xml:space="preserve">        R. Barkauskienė</t>
  </si>
  <si>
    <t>Matematinė popietė "Mąstau ir skaičiuoju 2019"</t>
  </si>
  <si>
    <t>KTU inžinerijos licėjus</t>
  </si>
  <si>
    <t>13.00-15.00</t>
  </si>
  <si>
    <t>2a,2b,2c kl. mokiniai</t>
  </si>
  <si>
    <t>L.Kaminskienė L.Liutkienė A.Maslauskienė</t>
  </si>
  <si>
    <t>Respublikinė pradinių klasių mokinių ir jų šeimos narių konferencija „Senų daiktų istorijos“</t>
  </si>
  <si>
    <t>13.00 - 16.00</t>
  </si>
  <si>
    <t>1-4 klasių mokiniai, mokytojai, tėvai </t>
  </si>
  <si>
    <t>A.Maslauskienė A.Misiukonienė</t>
  </si>
  <si>
    <t>Kauno m. šv. įstaigų 3-ų kl.mokinių viktorina „Protų mūšis“</t>
  </si>
  <si>
    <t>Kauno Panemunės prad. m-kla</t>
  </si>
  <si>
    <t>3a, 3b ir 3d atstovai</t>
  </si>
  <si>
    <t>V. Garnionienė, V. Skystimaitė, A. Freitakienė</t>
  </si>
  <si>
    <t xml:space="preserve">              I.Andrikienė</t>
  </si>
  <si>
    <t>Edukacinė veikla „ Afrikietiški būgnai"</t>
  </si>
  <si>
    <t>1-4 klasės</t>
  </si>
  <si>
    <t>              I.Andrikienė</t>
  </si>
  <si>
    <t xml:space="preserve">    Patalpos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</si>
</sst>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"/>
  </numFmts>
  <fonts count="8" x14ac:knownFonts="1">
    <font>
      <sz val="10"/>
      <color rgb="FF000000"/>
      <name val="Arial"/>
    </font>
    <font>
      <b/>
      <sz val="10"/>
      <color rgb="FF000000"/>
      <name val="Times New Roman"/>
    </font>
    <font>
      <sz val="10"/>
      <name val="Times New Roman"/>
    </font>
    <font>
      <sz val="12"/>
      <name val="Times New Roman"/>
    </font>
    <font>
      <sz val="10"/>
      <color rgb="FF000000"/>
      <name val="Times New Roman"/>
    </font>
    <font>
      <sz val="12"/>
      <color rgb="FF000000"/>
      <name val="Times New Roman"/>
    </font>
    <font>
      <b/>
      <sz val="10"/>
      <color rgb="FF000000"/>
      <name val="Times"/>
    </font>
    <font>
      <sz val="1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2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0" fillId="0" borderId="0" xfId="0" applyBorder="1" applyAlignment="1"/>
    <xf numFmtId="0" fontId="5" fillId="0" borderId="1" xfId="0" applyFont="1" applyBorder="1" applyAlignment="1">
      <alignment vertical="top"/>
    </xf>
    <xf numFmtId="0" fontId="5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0" borderId="12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/>
    </xf>
    <xf numFmtId="0" fontId="3" fillId="0" borderId="3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 wrapText="1"/>
    </xf>
    <xf numFmtId="164" fontId="3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right" vertical="top" wrapText="1"/>
    </xf>
    <xf numFmtId="0" fontId="4" fillId="2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right" vertical="top" wrapText="1"/>
    </xf>
    <xf numFmtId="0" fontId="3" fillId="0" borderId="1" xfId="0" applyFont="1" applyBorder="1"/>
    <xf numFmtId="0" fontId="3" fillId="0" borderId="12" xfId="0" applyFont="1" applyBorder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/>
    </xf>
    <xf numFmtId="164" fontId="5" fillId="0" borderId="10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6" fontId="3" fillId="0" borderId="3" xfId="0" applyNumberFormat="1" applyFont="1" applyBorder="1" applyAlignment="1">
      <alignment horizontal="center" vertical="top"/>
    </xf>
    <xf numFmtId="16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13" xfId="0" applyFont="1" applyBorder="1" applyAlignment="1">
      <alignment horizontal="center"/>
    </xf>
    <xf numFmtId="16" fontId="3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20" fontId="3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16" fontId="5" fillId="0" borderId="1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0" fillId="0" borderId="9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Įprastas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C845"/>
  <sheetViews>
    <sheetView tabSelected="1" topLeftCell="A31" zoomScale="85" zoomScaleNormal="85" workbookViewId="0">
      <selection activeCell="G23" sqref="G23:G28"/>
    </sheetView>
  </sheetViews>
  <sheetFormatPr defaultColWidth="14.44140625" defaultRowHeight="15.75" customHeight="1" x14ac:dyDescent="0.25"/>
  <cols>
    <col min="1" max="1" width="5.44140625" customWidth="1"/>
    <col min="2" max="2" width="6" customWidth="1"/>
    <col min="3" max="3" width="55" customWidth="1"/>
    <col min="4" max="4" width="34.109375" customWidth="1"/>
    <col min="5" max="5" width="12.88671875" customWidth="1"/>
    <col min="6" max="6" width="13.33203125" customWidth="1"/>
    <col min="7" max="7" width="15.5546875" bestFit="1" customWidth="1"/>
    <col min="8" max="8" width="19.44140625" customWidth="1"/>
    <col min="9" max="9" width="17.88671875" customWidth="1"/>
    <col min="10" max="10" width="19.88671875" customWidth="1"/>
    <col min="11" max="11" width="21.88671875" customWidth="1"/>
    <col min="12" max="14" width="14.44140625" style="79"/>
    <col min="19" max="19" width="49.5546875" customWidth="1"/>
  </cols>
  <sheetData>
    <row r="1" spans="1:29" ht="13.2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2" x14ac:dyDescent="0.25">
      <c r="A2" s="44"/>
      <c r="B2" s="44"/>
      <c r="C2" s="12"/>
      <c r="D2" s="12"/>
      <c r="E2" s="12"/>
      <c r="F2" s="12"/>
      <c r="G2" s="12"/>
      <c r="H2" s="12"/>
      <c r="I2" s="12"/>
      <c r="J2" s="12" t="s">
        <v>1</v>
      </c>
      <c r="K2" s="1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3.2" x14ac:dyDescent="0.25">
      <c r="A3" s="44"/>
      <c r="B3" s="44"/>
      <c r="C3" s="12"/>
      <c r="D3" s="12"/>
      <c r="E3" s="12"/>
      <c r="F3" s="12"/>
      <c r="G3" s="12"/>
      <c r="H3" s="12"/>
      <c r="I3" s="12"/>
      <c r="J3" s="12" t="s">
        <v>2</v>
      </c>
      <c r="K3" s="1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3.2" x14ac:dyDescent="0.25">
      <c r="A4" s="44"/>
      <c r="B4" s="44"/>
      <c r="C4" s="12"/>
      <c r="D4" s="12"/>
      <c r="E4" s="12"/>
      <c r="F4" s="12"/>
      <c r="G4" s="12"/>
      <c r="H4" s="12"/>
      <c r="I4" s="12"/>
      <c r="J4" s="12"/>
      <c r="K4" s="1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2" x14ac:dyDescent="0.25">
      <c r="A5" s="83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3.2" x14ac:dyDescent="0.25">
      <c r="A6" s="44"/>
      <c r="B6" s="84"/>
      <c r="C6" s="12"/>
      <c r="D6" s="12"/>
      <c r="E6" s="12"/>
      <c r="F6" s="12"/>
      <c r="G6" s="12"/>
      <c r="H6" s="12"/>
      <c r="I6" s="12"/>
      <c r="K6" s="1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3.2" x14ac:dyDescent="0.25">
      <c r="A7" s="44"/>
      <c r="B7" s="84"/>
      <c r="C7" s="12"/>
      <c r="D7" s="12"/>
      <c r="E7" s="12" t="s">
        <v>4</v>
      </c>
      <c r="F7" s="12"/>
      <c r="G7" s="12"/>
      <c r="H7" s="12"/>
      <c r="I7" s="12"/>
      <c r="J7" s="12"/>
      <c r="K7" s="1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3.2" x14ac:dyDescent="0.25">
      <c r="A8" s="44"/>
      <c r="B8" s="84"/>
      <c r="C8" s="12"/>
      <c r="D8" s="12"/>
      <c r="E8" s="12" t="s">
        <v>5</v>
      </c>
      <c r="F8" s="12"/>
      <c r="G8" s="12"/>
      <c r="H8" s="12"/>
      <c r="I8" s="12"/>
      <c r="J8" s="12"/>
      <c r="K8" s="1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3.2" x14ac:dyDescent="0.25">
      <c r="A9" s="4"/>
      <c r="B9" s="85"/>
      <c r="C9" s="81"/>
      <c r="D9" s="81"/>
      <c r="E9" s="81"/>
      <c r="F9" s="81"/>
      <c r="G9" s="81"/>
      <c r="H9" s="81"/>
      <c r="I9" s="81"/>
      <c r="J9" s="81"/>
      <c r="K9" s="8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2.4" customHeight="1" x14ac:dyDescent="0.25">
      <c r="A10" s="80"/>
      <c r="B10" s="2" t="s">
        <v>6</v>
      </c>
      <c r="C10" s="5" t="s">
        <v>7</v>
      </c>
      <c r="D10" s="5" t="s">
        <v>8</v>
      </c>
      <c r="E10" s="5" t="s">
        <v>9</v>
      </c>
      <c r="F10" s="5" t="s">
        <v>10</v>
      </c>
      <c r="G10" s="5" t="s">
        <v>11</v>
      </c>
      <c r="H10" s="5" t="s">
        <v>12</v>
      </c>
      <c r="I10" s="5" t="s">
        <v>13</v>
      </c>
      <c r="J10" s="5" t="s">
        <v>14</v>
      </c>
      <c r="K10" s="5" t="s">
        <v>15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6" x14ac:dyDescent="0.25">
      <c r="A11" s="80"/>
      <c r="B11" s="2">
        <v>1</v>
      </c>
      <c r="C11" s="10" t="s">
        <v>16</v>
      </c>
      <c r="D11" s="5" t="s">
        <v>17</v>
      </c>
      <c r="E11" s="50">
        <v>43525</v>
      </c>
      <c r="F11" s="31"/>
      <c r="G11" s="63" t="s">
        <v>18</v>
      </c>
      <c r="H11" s="10" t="s">
        <v>19</v>
      </c>
      <c r="I11" s="10" t="s">
        <v>20</v>
      </c>
      <c r="J11" s="10" t="s">
        <v>21</v>
      </c>
      <c r="K11" s="5" t="s">
        <v>22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46.8" x14ac:dyDescent="0.25">
      <c r="A12" s="80"/>
      <c r="B12" s="2">
        <v>2</v>
      </c>
      <c r="C12" s="6" t="s">
        <v>23</v>
      </c>
      <c r="D12" s="6" t="s">
        <v>24</v>
      </c>
      <c r="E12" s="50">
        <v>43525</v>
      </c>
      <c r="F12" s="50">
        <v>43525</v>
      </c>
      <c r="G12" s="9" t="s">
        <v>25</v>
      </c>
      <c r="H12" s="10" t="s">
        <v>26</v>
      </c>
      <c r="I12" s="11" t="s">
        <v>27</v>
      </c>
      <c r="J12" s="40" t="s">
        <v>28</v>
      </c>
      <c r="K12" s="5" t="s">
        <v>22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46.8" x14ac:dyDescent="0.25">
      <c r="A13" s="80"/>
      <c r="B13" s="2">
        <v>3</v>
      </c>
      <c r="C13" s="7" t="s">
        <v>29</v>
      </c>
      <c r="D13" s="7" t="s">
        <v>24</v>
      </c>
      <c r="E13" s="51">
        <v>43525</v>
      </c>
      <c r="F13" s="51">
        <v>43555</v>
      </c>
      <c r="G13" s="64"/>
      <c r="H13" s="10" t="s">
        <v>30</v>
      </c>
      <c r="I13" s="10" t="s">
        <v>27</v>
      </c>
      <c r="J13" s="40" t="s">
        <v>28</v>
      </c>
      <c r="K13" s="5" t="s">
        <v>22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6" x14ac:dyDescent="0.25">
      <c r="A14" s="80"/>
      <c r="B14" s="2">
        <v>4</v>
      </c>
      <c r="C14" s="7" t="s">
        <v>31</v>
      </c>
      <c r="D14" s="7" t="s">
        <v>32</v>
      </c>
      <c r="E14" s="50">
        <v>43525</v>
      </c>
      <c r="F14" s="54">
        <v>43555</v>
      </c>
      <c r="G14" s="9"/>
      <c r="H14" s="10" t="s">
        <v>33</v>
      </c>
      <c r="I14" s="10" t="s">
        <v>34</v>
      </c>
      <c r="J14" s="41" t="s">
        <v>35</v>
      </c>
      <c r="K14" s="5" t="s">
        <v>36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6" x14ac:dyDescent="0.25">
      <c r="A15" s="80"/>
      <c r="B15" s="2">
        <v>5</v>
      </c>
      <c r="C15" s="15" t="s">
        <v>37</v>
      </c>
      <c r="D15" s="7" t="s">
        <v>38</v>
      </c>
      <c r="E15" s="50">
        <v>43525</v>
      </c>
      <c r="F15" s="55"/>
      <c r="G15" s="65"/>
      <c r="H15" s="15" t="s">
        <v>39</v>
      </c>
      <c r="I15" s="10" t="s">
        <v>40</v>
      </c>
      <c r="J15" s="30" t="s">
        <v>41</v>
      </c>
      <c r="K15" s="5" t="s">
        <v>42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37.5" customHeight="1" x14ac:dyDescent="0.25">
      <c r="A16" s="80"/>
      <c r="B16" s="2">
        <v>6</v>
      </c>
      <c r="C16" s="7" t="s">
        <v>43</v>
      </c>
      <c r="D16" s="6" t="s">
        <v>32</v>
      </c>
      <c r="E16" s="50">
        <v>43525</v>
      </c>
      <c r="F16" s="55">
        <v>43554</v>
      </c>
      <c r="G16" s="56"/>
      <c r="H16" s="11" t="s">
        <v>44</v>
      </c>
      <c r="I16" s="38" t="s">
        <v>45</v>
      </c>
      <c r="J16" s="29" t="s">
        <v>46</v>
      </c>
      <c r="K16" s="5" t="s">
        <v>47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31.2" x14ac:dyDescent="0.25">
      <c r="A17" s="80"/>
      <c r="B17" s="2">
        <v>7</v>
      </c>
      <c r="C17" s="18" t="s">
        <v>48</v>
      </c>
      <c r="D17" s="18" t="s">
        <v>32</v>
      </c>
      <c r="E17" s="50">
        <v>43527</v>
      </c>
      <c r="F17" s="50">
        <v>43534</v>
      </c>
      <c r="G17" s="59"/>
      <c r="H17" s="32" t="s">
        <v>49</v>
      </c>
      <c r="I17" s="32" t="s">
        <v>50</v>
      </c>
      <c r="J17" s="41" t="s">
        <v>35</v>
      </c>
      <c r="K17" s="5" t="s">
        <v>36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6" x14ac:dyDescent="0.25">
      <c r="A18" s="80"/>
      <c r="B18" s="2">
        <v>8</v>
      </c>
      <c r="C18" s="23" t="s">
        <v>51</v>
      </c>
      <c r="D18" s="24" t="s">
        <v>52</v>
      </c>
      <c r="E18" s="50">
        <v>43528</v>
      </c>
      <c r="F18" s="56"/>
      <c r="G18" s="9" t="s">
        <v>53</v>
      </c>
      <c r="H18" s="11" t="s">
        <v>54</v>
      </c>
      <c r="I18" s="11" t="s">
        <v>55</v>
      </c>
      <c r="J18" s="41" t="s">
        <v>41</v>
      </c>
      <c r="K18" s="5" t="s">
        <v>22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6" x14ac:dyDescent="0.25">
      <c r="A19" s="80"/>
      <c r="B19" s="2">
        <v>9</v>
      </c>
      <c r="C19" s="14" t="s">
        <v>56</v>
      </c>
      <c r="D19" s="7" t="s">
        <v>32</v>
      </c>
      <c r="E19" s="50">
        <v>43528</v>
      </c>
      <c r="F19" s="55">
        <v>43554</v>
      </c>
      <c r="G19" s="66"/>
      <c r="H19" s="14" t="s">
        <v>57</v>
      </c>
      <c r="I19" s="8" t="s">
        <v>58</v>
      </c>
      <c r="J19" s="42" t="s">
        <v>59</v>
      </c>
      <c r="K19" s="5" t="s">
        <v>60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6" x14ac:dyDescent="0.25">
      <c r="A20" s="80"/>
      <c r="B20" s="2">
        <v>10</v>
      </c>
      <c r="C20" s="25" t="s">
        <v>61</v>
      </c>
      <c r="D20" s="22" t="s">
        <v>32</v>
      </c>
      <c r="E20" s="50">
        <v>43528</v>
      </c>
      <c r="F20" s="57"/>
      <c r="G20" s="67"/>
      <c r="H20" s="33" t="s">
        <v>62</v>
      </c>
      <c r="I20" s="32" t="s">
        <v>50</v>
      </c>
      <c r="J20" s="41" t="s">
        <v>35</v>
      </c>
      <c r="K20" s="5" t="s">
        <v>36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6" x14ac:dyDescent="0.25">
      <c r="A21" s="80"/>
      <c r="B21" s="2">
        <v>11</v>
      </c>
      <c r="C21" s="10" t="s">
        <v>61</v>
      </c>
      <c r="D21" s="10" t="s">
        <v>32</v>
      </c>
      <c r="E21" s="50">
        <v>43529</v>
      </c>
      <c r="F21" s="54">
        <v>43532</v>
      </c>
      <c r="G21" s="9"/>
      <c r="H21" s="10" t="s">
        <v>33</v>
      </c>
      <c r="I21" s="10" t="s">
        <v>34</v>
      </c>
      <c r="J21" s="41" t="s">
        <v>35</v>
      </c>
      <c r="K21" s="5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6" x14ac:dyDescent="0.25">
      <c r="A22" s="80"/>
      <c r="B22" s="2">
        <v>12</v>
      </c>
      <c r="C22" s="6" t="s">
        <v>61</v>
      </c>
      <c r="D22" s="6" t="s">
        <v>32</v>
      </c>
      <c r="E22" s="50">
        <v>43529</v>
      </c>
      <c r="F22" s="58"/>
      <c r="G22" s="56"/>
      <c r="H22" s="11" t="s">
        <v>63</v>
      </c>
      <c r="I22" s="39" t="s">
        <v>64</v>
      </c>
      <c r="J22" s="43" t="s">
        <v>65</v>
      </c>
      <c r="K22" s="5" t="s">
        <v>66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6" x14ac:dyDescent="0.25">
      <c r="A23" s="80"/>
      <c r="B23" s="2">
        <v>13</v>
      </c>
      <c r="C23" s="22" t="s">
        <v>67</v>
      </c>
      <c r="D23" s="20" t="s">
        <v>32</v>
      </c>
      <c r="E23" s="52">
        <v>43529</v>
      </c>
      <c r="F23" s="59"/>
      <c r="G23" s="86" t="s">
        <v>68</v>
      </c>
      <c r="H23" s="32" t="s">
        <v>69</v>
      </c>
      <c r="I23" s="32" t="s">
        <v>55</v>
      </c>
      <c r="J23" s="41" t="s">
        <v>70</v>
      </c>
      <c r="K23" s="74" t="s">
        <v>71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6" x14ac:dyDescent="0.3">
      <c r="A24" s="80"/>
      <c r="B24" s="2">
        <v>14</v>
      </c>
      <c r="C24" s="47" t="s">
        <v>72</v>
      </c>
      <c r="D24" s="48" t="s">
        <v>32</v>
      </c>
      <c r="E24" s="49" t="s">
        <v>73</v>
      </c>
      <c r="F24" s="60"/>
      <c r="G24" s="87" t="s">
        <v>74</v>
      </c>
      <c r="H24" s="47" t="s">
        <v>75</v>
      </c>
      <c r="I24" s="47" t="s">
        <v>76</v>
      </c>
      <c r="J24" s="47" t="s">
        <v>77</v>
      </c>
      <c r="K24" s="49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6" x14ac:dyDescent="0.25">
      <c r="A25" s="80"/>
      <c r="B25" s="2">
        <v>15</v>
      </c>
      <c r="C25" s="15" t="s">
        <v>78</v>
      </c>
      <c r="D25" s="45" t="s">
        <v>32</v>
      </c>
      <c r="E25" s="53">
        <v>43530</v>
      </c>
      <c r="F25" s="55">
        <v>43532</v>
      </c>
      <c r="G25" s="88"/>
      <c r="H25" s="15" t="s">
        <v>79</v>
      </c>
      <c r="I25" s="15" t="s">
        <v>40</v>
      </c>
      <c r="J25" s="46" t="s">
        <v>80</v>
      </c>
      <c r="K25" s="75" t="s">
        <v>36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31.2" x14ac:dyDescent="0.25">
      <c r="A26" s="80"/>
      <c r="B26" s="2">
        <v>16</v>
      </c>
      <c r="C26" s="15" t="s">
        <v>81</v>
      </c>
      <c r="D26" s="11" t="s">
        <v>32</v>
      </c>
      <c r="E26" s="50">
        <v>43530</v>
      </c>
      <c r="F26" s="54"/>
      <c r="G26" s="89"/>
      <c r="H26" s="10" t="s">
        <v>82</v>
      </c>
      <c r="I26" s="10" t="s">
        <v>83</v>
      </c>
      <c r="J26" s="40" t="s">
        <v>80</v>
      </c>
      <c r="K26" s="5" t="s">
        <v>36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6" x14ac:dyDescent="0.25">
      <c r="A27" s="80"/>
      <c r="B27" s="2">
        <v>17</v>
      </c>
      <c r="C27" s="26" t="s">
        <v>84</v>
      </c>
      <c r="D27" s="6" t="s">
        <v>32</v>
      </c>
      <c r="E27" s="50">
        <v>43530</v>
      </c>
      <c r="F27" s="56"/>
      <c r="G27" s="87" t="s">
        <v>85</v>
      </c>
      <c r="H27" s="11" t="s">
        <v>86</v>
      </c>
      <c r="I27" s="11" t="s">
        <v>87</v>
      </c>
      <c r="J27" s="41" t="s">
        <v>88</v>
      </c>
      <c r="K27" s="5" t="s">
        <v>66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31.2" x14ac:dyDescent="0.25">
      <c r="A28" s="80"/>
      <c r="B28" s="2">
        <v>18</v>
      </c>
      <c r="C28" s="7" t="s">
        <v>89</v>
      </c>
      <c r="D28" s="6" t="s">
        <v>90</v>
      </c>
      <c r="E28" s="50">
        <v>43531</v>
      </c>
      <c r="F28" s="56"/>
      <c r="G28" s="90" t="s">
        <v>91</v>
      </c>
      <c r="H28" s="39" t="s">
        <v>92</v>
      </c>
      <c r="I28" s="19" t="s">
        <v>93</v>
      </c>
      <c r="J28" s="29" t="s">
        <v>94</v>
      </c>
      <c r="K28" s="5" t="s">
        <v>22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6" x14ac:dyDescent="0.25">
      <c r="A29" s="80"/>
      <c r="B29" s="2">
        <v>19</v>
      </c>
      <c r="C29" s="7" t="s">
        <v>95</v>
      </c>
      <c r="D29" s="7" t="s">
        <v>96</v>
      </c>
      <c r="E29" s="50">
        <v>43531</v>
      </c>
      <c r="F29" s="54"/>
      <c r="G29" s="70"/>
      <c r="H29" s="10" t="s">
        <v>97</v>
      </c>
      <c r="I29" s="10" t="s">
        <v>98</v>
      </c>
      <c r="J29" s="42" t="s">
        <v>65</v>
      </c>
      <c r="K29" s="5" t="s">
        <v>22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6" x14ac:dyDescent="0.25">
      <c r="A30" s="80"/>
      <c r="B30" s="2">
        <v>20</v>
      </c>
      <c r="C30" s="23" t="s">
        <v>99</v>
      </c>
      <c r="D30" s="23" t="s">
        <v>32</v>
      </c>
      <c r="E30" s="50">
        <v>43531</v>
      </c>
      <c r="F30" s="56"/>
      <c r="G30" s="71" t="s">
        <v>100</v>
      </c>
      <c r="H30" s="33" t="s">
        <v>101</v>
      </c>
      <c r="I30" s="28" t="s">
        <v>102</v>
      </c>
      <c r="J30" s="29" t="s">
        <v>103</v>
      </c>
      <c r="K30" s="5" t="s">
        <v>47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31.2" x14ac:dyDescent="0.25">
      <c r="A31" s="80"/>
      <c r="B31" s="2">
        <v>21</v>
      </c>
      <c r="C31" s="11" t="s">
        <v>104</v>
      </c>
      <c r="D31" s="11" t="s">
        <v>105</v>
      </c>
      <c r="E31" s="50">
        <v>43533</v>
      </c>
      <c r="F31" s="50">
        <v>43533</v>
      </c>
      <c r="G31" s="9"/>
      <c r="H31" s="11" t="s">
        <v>106</v>
      </c>
      <c r="I31" s="10" t="s">
        <v>107</v>
      </c>
      <c r="J31" s="41" t="s">
        <v>108</v>
      </c>
      <c r="K31" s="5" t="s">
        <v>22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6" x14ac:dyDescent="0.25">
      <c r="A32" s="80"/>
      <c r="B32" s="2">
        <v>22</v>
      </c>
      <c r="C32" s="7" t="s">
        <v>109</v>
      </c>
      <c r="D32" s="7" t="s">
        <v>110</v>
      </c>
      <c r="E32" s="50">
        <v>43533</v>
      </c>
      <c r="F32" s="54"/>
      <c r="G32" s="9" t="s">
        <v>111</v>
      </c>
      <c r="H32" s="10" t="s">
        <v>112</v>
      </c>
      <c r="I32" s="10" t="s">
        <v>93</v>
      </c>
      <c r="J32" s="30" t="s">
        <v>113</v>
      </c>
      <c r="K32" s="5" t="s">
        <v>22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46.8" x14ac:dyDescent="0.25">
      <c r="A33" s="80"/>
      <c r="B33" s="2">
        <v>23</v>
      </c>
      <c r="C33" s="21" t="s">
        <v>114</v>
      </c>
      <c r="D33" s="22" t="s">
        <v>32</v>
      </c>
      <c r="E33" s="50">
        <v>43536</v>
      </c>
      <c r="F33" s="55">
        <v>43554</v>
      </c>
      <c r="G33" s="72"/>
      <c r="H33" s="34" t="s">
        <v>115</v>
      </c>
      <c r="I33" s="78" t="s">
        <v>116</v>
      </c>
      <c r="J33" s="41" t="s">
        <v>117</v>
      </c>
      <c r="K33" s="5" t="s">
        <v>47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31.2" x14ac:dyDescent="0.25">
      <c r="A34" s="80"/>
      <c r="B34" s="2">
        <v>24</v>
      </c>
      <c r="C34" s="13" t="s">
        <v>118</v>
      </c>
      <c r="D34" s="6" t="s">
        <v>32</v>
      </c>
      <c r="E34" s="50">
        <v>43536</v>
      </c>
      <c r="F34" s="59"/>
      <c r="G34" s="71" t="s">
        <v>119</v>
      </c>
      <c r="H34" s="35" t="s">
        <v>120</v>
      </c>
      <c r="I34" s="77" t="s">
        <v>102</v>
      </c>
      <c r="J34" s="41" t="s">
        <v>121</v>
      </c>
      <c r="K34" s="76" t="s">
        <v>47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6" x14ac:dyDescent="0.25">
      <c r="A35" s="80"/>
      <c r="B35" s="2">
        <v>25</v>
      </c>
      <c r="C35" s="7" t="s">
        <v>122</v>
      </c>
      <c r="D35" s="6" t="s">
        <v>32</v>
      </c>
      <c r="E35" s="50">
        <v>43538</v>
      </c>
      <c r="F35" s="56"/>
      <c r="G35" s="9"/>
      <c r="H35" s="11" t="s">
        <v>123</v>
      </c>
      <c r="I35" s="11" t="s">
        <v>124</v>
      </c>
      <c r="J35" s="29" t="s">
        <v>21</v>
      </c>
      <c r="K35" s="5" t="s">
        <v>125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6" x14ac:dyDescent="0.25">
      <c r="A36" s="80"/>
      <c r="B36" s="2">
        <v>26</v>
      </c>
      <c r="C36" s="10" t="s">
        <v>126</v>
      </c>
      <c r="D36" s="10" t="s">
        <v>127</v>
      </c>
      <c r="E36" s="50">
        <v>43538</v>
      </c>
      <c r="F36" s="54"/>
      <c r="G36" s="9" t="s">
        <v>128</v>
      </c>
      <c r="H36" s="8" t="s">
        <v>129</v>
      </c>
      <c r="I36" s="10" t="s">
        <v>130</v>
      </c>
      <c r="J36" s="30" t="s">
        <v>21</v>
      </c>
      <c r="K36" s="5" t="s">
        <v>22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6" x14ac:dyDescent="0.25">
      <c r="A37" s="80"/>
      <c r="B37" s="2">
        <v>27</v>
      </c>
      <c r="C37" s="10" t="s">
        <v>131</v>
      </c>
      <c r="D37" s="8" t="s">
        <v>127</v>
      </c>
      <c r="E37" s="50">
        <v>43538</v>
      </c>
      <c r="F37" s="54"/>
      <c r="G37" s="9"/>
      <c r="H37" s="10" t="s">
        <v>19</v>
      </c>
      <c r="I37" s="8" t="s">
        <v>20</v>
      </c>
      <c r="J37" s="42" t="s">
        <v>65</v>
      </c>
      <c r="K37" s="5" t="s">
        <v>22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6" x14ac:dyDescent="0.25">
      <c r="A38" s="80"/>
      <c r="B38" s="2">
        <v>28</v>
      </c>
      <c r="C38" s="6" t="s">
        <v>132</v>
      </c>
      <c r="D38" s="6" t="s">
        <v>32</v>
      </c>
      <c r="E38" s="50">
        <v>43539</v>
      </c>
      <c r="F38" s="61"/>
      <c r="G38" s="56"/>
      <c r="H38" s="36" t="s">
        <v>63</v>
      </c>
      <c r="I38" s="11" t="s">
        <v>64</v>
      </c>
      <c r="J38" s="42" t="s">
        <v>65</v>
      </c>
      <c r="K38" s="5" t="s">
        <v>66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6" x14ac:dyDescent="0.25">
      <c r="A39" s="80"/>
      <c r="B39" s="2">
        <v>29</v>
      </c>
      <c r="C39" s="27" t="s">
        <v>133</v>
      </c>
      <c r="D39" s="26" t="s">
        <v>24</v>
      </c>
      <c r="E39" s="50">
        <v>43542</v>
      </c>
      <c r="F39" s="55">
        <v>43554</v>
      </c>
      <c r="G39" s="9" t="s">
        <v>134</v>
      </c>
      <c r="H39" s="37" t="s">
        <v>135</v>
      </c>
      <c r="I39" s="15" t="s">
        <v>136</v>
      </c>
      <c r="J39" s="41" t="s">
        <v>117</v>
      </c>
      <c r="K39" s="5" t="s">
        <v>22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6" x14ac:dyDescent="0.25">
      <c r="A40" s="80"/>
      <c r="B40" s="2">
        <v>30</v>
      </c>
      <c r="C40" s="13" t="s">
        <v>137</v>
      </c>
      <c r="D40" s="6" t="s">
        <v>32</v>
      </c>
      <c r="E40" s="50">
        <v>43542</v>
      </c>
      <c r="F40" s="61"/>
      <c r="G40" s="56"/>
      <c r="H40" s="11" t="s">
        <v>62</v>
      </c>
      <c r="I40" s="11" t="s">
        <v>50</v>
      </c>
      <c r="J40" s="41" t="s">
        <v>138</v>
      </c>
      <c r="K40" s="5" t="s">
        <v>36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6" x14ac:dyDescent="0.25">
      <c r="A41" s="80"/>
      <c r="B41" s="2">
        <v>31</v>
      </c>
      <c r="C41" s="10" t="s">
        <v>139</v>
      </c>
      <c r="D41" s="11" t="s">
        <v>140</v>
      </c>
      <c r="E41" s="50">
        <v>43544</v>
      </c>
      <c r="F41" s="54"/>
      <c r="G41" s="61"/>
      <c r="H41" s="10" t="s">
        <v>97</v>
      </c>
      <c r="I41" s="3" t="s">
        <v>98</v>
      </c>
      <c r="J41" s="30" t="s">
        <v>21</v>
      </c>
      <c r="K41" s="5" t="s">
        <v>22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6" x14ac:dyDescent="0.25">
      <c r="A42" s="80"/>
      <c r="B42" s="2">
        <v>32</v>
      </c>
      <c r="C42" s="10" t="s">
        <v>139</v>
      </c>
      <c r="D42" s="20" t="s">
        <v>140</v>
      </c>
      <c r="E42" s="50">
        <v>43544</v>
      </c>
      <c r="F42" s="59"/>
      <c r="G42" s="59"/>
      <c r="H42" s="32" t="s">
        <v>63</v>
      </c>
      <c r="I42" s="39" t="s">
        <v>141</v>
      </c>
      <c r="J42" s="29" t="s">
        <v>142</v>
      </c>
      <c r="K42" s="5" t="s">
        <v>22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6" x14ac:dyDescent="0.25">
      <c r="A43" s="80"/>
      <c r="B43" s="2">
        <v>33</v>
      </c>
      <c r="C43" s="7" t="s">
        <v>139</v>
      </c>
      <c r="D43" s="7" t="s">
        <v>140</v>
      </c>
      <c r="E43" s="50" t="s">
        <v>143</v>
      </c>
      <c r="F43" s="54"/>
      <c r="G43" s="64"/>
      <c r="H43" s="10" t="s">
        <v>144</v>
      </c>
      <c r="I43" s="10" t="s">
        <v>145</v>
      </c>
      <c r="J43" s="29" t="s">
        <v>142</v>
      </c>
      <c r="K43" s="5" t="s">
        <v>22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6" x14ac:dyDescent="0.25">
      <c r="A44" s="80"/>
      <c r="B44" s="2">
        <v>34</v>
      </c>
      <c r="C44" s="6" t="s">
        <v>139</v>
      </c>
      <c r="D44" s="6" t="s">
        <v>140</v>
      </c>
      <c r="E44" s="50">
        <v>43544</v>
      </c>
      <c r="F44" s="9"/>
      <c r="G44" s="9"/>
      <c r="H44" s="11" t="s">
        <v>75</v>
      </c>
      <c r="I44" s="11" t="s">
        <v>76</v>
      </c>
      <c r="J44" s="29" t="s">
        <v>146</v>
      </c>
      <c r="K44" s="5" t="s">
        <v>22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6" x14ac:dyDescent="0.25">
      <c r="A45" s="80"/>
      <c r="B45" s="2">
        <v>35</v>
      </c>
      <c r="C45" s="20" t="s">
        <v>147</v>
      </c>
      <c r="D45" s="20" t="s">
        <v>32</v>
      </c>
      <c r="E45" s="50">
        <v>43545</v>
      </c>
      <c r="F45" s="57"/>
      <c r="G45" s="59"/>
      <c r="H45" s="32" t="s">
        <v>148</v>
      </c>
      <c r="I45" s="32" t="s">
        <v>50</v>
      </c>
      <c r="J45" s="41" t="s">
        <v>149</v>
      </c>
      <c r="K45" s="5" t="s">
        <v>36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6" x14ac:dyDescent="0.25">
      <c r="A46" s="80"/>
      <c r="B46" s="2">
        <v>36</v>
      </c>
      <c r="C46" s="10" t="s">
        <v>150</v>
      </c>
      <c r="D46" s="10" t="s">
        <v>32</v>
      </c>
      <c r="E46" s="50">
        <v>43545</v>
      </c>
      <c r="F46" s="62">
        <v>43545</v>
      </c>
      <c r="G46" s="64"/>
      <c r="H46" s="10" t="s">
        <v>33</v>
      </c>
      <c r="I46" s="10" t="s">
        <v>34</v>
      </c>
      <c r="J46" s="29" t="s">
        <v>146</v>
      </c>
      <c r="K46" s="5" t="s">
        <v>36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31.2" x14ac:dyDescent="0.25">
      <c r="A47" s="80"/>
      <c r="B47" s="2">
        <v>37</v>
      </c>
      <c r="C47" s="10" t="s">
        <v>151</v>
      </c>
      <c r="D47" s="11" t="s">
        <v>152</v>
      </c>
      <c r="E47" s="50">
        <v>43547</v>
      </c>
      <c r="F47" s="54">
        <v>43547</v>
      </c>
      <c r="G47" s="68"/>
      <c r="H47" s="8" t="s">
        <v>49</v>
      </c>
      <c r="I47" s="10" t="s">
        <v>50</v>
      </c>
      <c r="J47" s="29" t="s">
        <v>146</v>
      </c>
      <c r="K47" s="5" t="s">
        <v>22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6" x14ac:dyDescent="0.25">
      <c r="A48" s="80"/>
      <c r="B48" s="2">
        <v>38</v>
      </c>
      <c r="C48" s="18" t="s">
        <v>153</v>
      </c>
      <c r="D48" s="6" t="s">
        <v>32</v>
      </c>
      <c r="E48" s="50">
        <v>43549</v>
      </c>
      <c r="F48" s="54">
        <v>43554</v>
      </c>
      <c r="G48" s="69"/>
      <c r="H48" s="11" t="s">
        <v>154</v>
      </c>
      <c r="I48" s="11" t="s">
        <v>50</v>
      </c>
      <c r="J48" s="29" t="s">
        <v>155</v>
      </c>
      <c r="K48" s="5" t="s">
        <v>36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31.2" x14ac:dyDescent="0.25">
      <c r="A49" s="80"/>
      <c r="B49" s="2">
        <v>39</v>
      </c>
      <c r="C49" s="18" t="s">
        <v>156</v>
      </c>
      <c r="D49" s="6" t="s">
        <v>32</v>
      </c>
      <c r="E49" s="50">
        <v>43549</v>
      </c>
      <c r="F49" s="54">
        <v>43554</v>
      </c>
      <c r="G49" s="9"/>
      <c r="H49" s="10" t="s">
        <v>154</v>
      </c>
      <c r="I49" s="10" t="s">
        <v>50</v>
      </c>
      <c r="J49" s="42" t="s">
        <v>157</v>
      </c>
      <c r="K49" s="5" t="s">
        <v>36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46.8" x14ac:dyDescent="0.25">
      <c r="A50" s="80"/>
      <c r="B50" s="2">
        <v>40</v>
      </c>
      <c r="C50" s="7" t="s">
        <v>158</v>
      </c>
      <c r="D50" s="10" t="s">
        <v>159</v>
      </c>
      <c r="E50" s="50">
        <v>43550</v>
      </c>
      <c r="F50" s="54"/>
      <c r="G50" s="9" t="s">
        <v>160</v>
      </c>
      <c r="H50" s="10" t="s">
        <v>161</v>
      </c>
      <c r="I50" s="10" t="s">
        <v>162</v>
      </c>
      <c r="J50" s="30" t="s">
        <v>21</v>
      </c>
      <c r="K50" s="5" t="s">
        <v>22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31.2" x14ac:dyDescent="0.25">
      <c r="A51" s="80"/>
      <c r="B51" s="2">
        <v>41</v>
      </c>
      <c r="C51" s="10" t="s">
        <v>163</v>
      </c>
      <c r="D51" s="16" t="s">
        <v>32</v>
      </c>
      <c r="E51" s="50">
        <v>43551</v>
      </c>
      <c r="F51" s="61"/>
      <c r="G51" s="9" t="s">
        <v>164</v>
      </c>
      <c r="H51" s="10" t="s">
        <v>165</v>
      </c>
      <c r="I51" s="10" t="s">
        <v>166</v>
      </c>
      <c r="J51" s="29" t="s">
        <v>65</v>
      </c>
      <c r="K51" s="5" t="s">
        <v>36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46.8" x14ac:dyDescent="0.25">
      <c r="A52" s="80"/>
      <c r="B52" s="2">
        <v>42</v>
      </c>
      <c r="C52" s="7" t="s">
        <v>167</v>
      </c>
      <c r="D52" s="7" t="s">
        <v>168</v>
      </c>
      <c r="E52" s="50">
        <v>43551</v>
      </c>
      <c r="F52" s="54">
        <v>43551</v>
      </c>
      <c r="G52" s="9"/>
      <c r="H52" s="17" t="s">
        <v>169</v>
      </c>
      <c r="I52" s="10" t="s">
        <v>170</v>
      </c>
      <c r="J52" s="6" t="s">
        <v>171</v>
      </c>
      <c r="K52" s="5" t="s">
        <v>22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6" x14ac:dyDescent="0.25">
      <c r="A53" s="80"/>
      <c r="B53" s="2">
        <v>43</v>
      </c>
      <c r="C53" s="8" t="s">
        <v>172</v>
      </c>
      <c r="D53" s="8" t="s">
        <v>32</v>
      </c>
      <c r="E53" s="50">
        <v>43552</v>
      </c>
      <c r="F53" s="50"/>
      <c r="G53" s="73"/>
      <c r="H53" s="8" t="s">
        <v>173</v>
      </c>
      <c r="I53" s="10" t="s">
        <v>98</v>
      </c>
      <c r="J53" s="6" t="s">
        <v>174</v>
      </c>
      <c r="K53" s="9" t="s">
        <v>175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5" customHeight="1" x14ac:dyDescent="0.25">
      <c r="A54" s="1"/>
      <c r="B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3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3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3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3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3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3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3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3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3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3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3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3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3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3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3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3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3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3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3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3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3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3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3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3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3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3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3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3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3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3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3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3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3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3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3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3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3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3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3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3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3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3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3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3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3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3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3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3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3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3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3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3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3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3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3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3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3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3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3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3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3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3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3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3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3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3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3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3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3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3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3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3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3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3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3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3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3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3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3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3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3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3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3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3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3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3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3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3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3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3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3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3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3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3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3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3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3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3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3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3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3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3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3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3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3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3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3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3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3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3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3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3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3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3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3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3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3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3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3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3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3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3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3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3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3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3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3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3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3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3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3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3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3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3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3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3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3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3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3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3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3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3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3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3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3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3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3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3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3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3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3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3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3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3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3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3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3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3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3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3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3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3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3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3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3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3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3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3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3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3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3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3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3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3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3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3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3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3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3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3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3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3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3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3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3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3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3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3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3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3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3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3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3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3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3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3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3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3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3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3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3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3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3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3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3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3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3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3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3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3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3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3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3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3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3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3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3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3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3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3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3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3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3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3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3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3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3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3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3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3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3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3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3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3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3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3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3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3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3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3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3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3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3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3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3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3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3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3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3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3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3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3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3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3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3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3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3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3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3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3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3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3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3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3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3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3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3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3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3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3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3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3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3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3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3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3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3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3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3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3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3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3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3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3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3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3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3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3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3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3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3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3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3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3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3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3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3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3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3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3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3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3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3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3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3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3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3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3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3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3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3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3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3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3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3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3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3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3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3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3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3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3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3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3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3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3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3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3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3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3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3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3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3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3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3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3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3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3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3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3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3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3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3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3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3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3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3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3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3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3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3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3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3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3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3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3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3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3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3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3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3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3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3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3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3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3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3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3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3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3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3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3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3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3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3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3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3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3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3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3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3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3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3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3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3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3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3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3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3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3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3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3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3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3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3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3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3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3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3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3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3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3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3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3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3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3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3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3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3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3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3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3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3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3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3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3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3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3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3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3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3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3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3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3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3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3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3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3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3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3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3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3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3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3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3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3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3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3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3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3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3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3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3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3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3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3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3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3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3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3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3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3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3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3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3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3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3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3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3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3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3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3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3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3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3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3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3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3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3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3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3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3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3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3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3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3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3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3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3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3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3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3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3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3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3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3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3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3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3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3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3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3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3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3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3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3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3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3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3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3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3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3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3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3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3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3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3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3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3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3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3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3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3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3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3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3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3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3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3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3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3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3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3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3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3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3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3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3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3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3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3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3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3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3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3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3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3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3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3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3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3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3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3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3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3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3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3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3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3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3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3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3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3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3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3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3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3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3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3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3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3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3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3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3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3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3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3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3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3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3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3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3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3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3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3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3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3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3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3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3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3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3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3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3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3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3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3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3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3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3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3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3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3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3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3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3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3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3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3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3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3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3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3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3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3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3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3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3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3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3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3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3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3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3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3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3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3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3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3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3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3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3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3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3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3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3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3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3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3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3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3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3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3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3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3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3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3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3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3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3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3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3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3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3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3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3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3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3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3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3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3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3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3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3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3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3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3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3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3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3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3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3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3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3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3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3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3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3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3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3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3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3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3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3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3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3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3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3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3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3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3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3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3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3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3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3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3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3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3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3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3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3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3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3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3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3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3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3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3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3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3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3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3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3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3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3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3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3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3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3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3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3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3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3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3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3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3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3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3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3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3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3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3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3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3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3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3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3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3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3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3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3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3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3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3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3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3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3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3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3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3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3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3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</sheetData>
  <autoFilter ref="B10:K53">
    <sortState ref="B11:K53">
      <sortCondition descending="1" ref="B10:B53"/>
    </sortState>
  </autoFilter>
  <mergeCells count="6">
    <mergeCell ref="L1:N1048576"/>
    <mergeCell ref="A10:A53"/>
    <mergeCell ref="C9:K9"/>
    <mergeCell ref="A1:K1"/>
    <mergeCell ref="A5:K5"/>
    <mergeCell ref="B6:B9"/>
  </mergeCells>
  <conditionalFormatting sqref="I20">
    <cfRule type="aboveAverage" dxfId="0" priority="1"/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3" sqref="D13"/>
    </sheetView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DF4F5FC13CC91A459F0C7378BB2B9AC5" ma:contentTypeVersion="2" ma:contentTypeDescription="Kurkite naują dokumentą." ma:contentTypeScope="" ma:versionID="5e27b8523953b303dee5e22f6fc2d4c6">
  <xsd:schema xmlns:xsd="http://www.w3.org/2001/XMLSchema" xmlns:xs="http://www.w3.org/2001/XMLSchema" xmlns:p="http://schemas.microsoft.com/office/2006/metadata/properties" xmlns:ns2="fe3a3e87-405e-4041-8ab5-46ef57b64fc0" targetNamespace="http://schemas.microsoft.com/office/2006/metadata/properties" ma:root="true" ma:fieldsID="929b78ceb3f35001e6f6fd5849f51740" ns2:_="">
    <xsd:import namespace="fe3a3e87-405e-4041-8ab5-46ef57b64f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3a3e87-405e-4041-8ab5-46ef57b64f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2ABB27-CB9A-4C9D-BE7C-7AF1CC1D75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F99962-7B33-433D-99C8-FDE4F27442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3a3e87-405e-4041-8ab5-46ef57b64f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3BDF35-37BE-4C89-ACCF-BAFBA2AA1A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Renginiai</vt:lpstr>
      <vt:lpstr>Lapas1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Aurelijus</cp:lastModifiedBy>
  <cp:revision/>
  <dcterms:created xsi:type="dcterms:W3CDTF">2018-09-10T21:21:05Z</dcterms:created>
  <dcterms:modified xsi:type="dcterms:W3CDTF">2019-03-05T19:47:31Z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0x010100DF4F5FC13CC91A459F0C7378BB2B9AC5</vt:lpwstr>
  </property>
</Properties>
</file>